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<sst xmlns="http://schemas.openxmlformats.org/spreadsheetml/2006/main" count="33" uniqueCount="33">
  <si>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</si>
  <si>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ICN115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</si>
  <si>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</si>
  <si>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</si>
  <si>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 com descarga directa, sistema ar-ar multi-split, gama Sky Air, modelo FHA35A9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em arrefecimento a velocidade alta/média/baixa: 14/11,5/10 m³/min, caudal de ar em aquecimento a velocidade alta/média/baixa: 14/11,5/10 m³/min, dimensões 235x1270x690 mm, peso 24 kg, pressão sonora em arrefecimento a velocidade alta/média/baixa: 36/34/31 dBA, pressão sonora em aquecimento a velocidade alta/média/baixa: 36/34/34 dBA, potência sonora 53 dBA, com sinal de limpeza de filtro, filtro de ar de sucção e bomba de drenagem.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</si>
  <si>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</si>
  <si>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</si>
  <si>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</si>
  <si>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</si>
  <si>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</si>
  <si>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</si>
  <si>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mt42dai066a</t>
  </si>
  <si>
    <t xml:space="preserve">Ud</t>
  </si>
  <si>
    <t xml:space="preserve">Unidade interior de ar condicionado, de tecto com descarga directa, sistema ar-ar multi-split, gama Sky Air, modelo FHA35A9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em arrefecimento a velocidade alta/média/baixa: 14/11,5/10 m³/min, caudal de ar em aquecimento a velocidade alta/média/baixa: 14/11,5/10 m³/min, dimensões 235x1270x690 mm, peso 24 kg, pressão sonora em arrefecimento a velocidade alta/média/baixa: 36/34/31 dBA, pressão sonora em aquecimento a velocidade alta/média/baixa: 36/34/34 dBA, potência sonora 53 dBA, com sinal de limpeza de filtro, filtro de ar de sucção e bomba de drenagem.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</si>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</sst>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994</v>
      </c>
      <c r="H9" s="13">
        <f ca="1">ROUND(INDIRECT(ADDRESS(ROW()+(0), COLUMN()+(-2), 1))*INDIRECT(ADDRESS(ROW()+(0), COLUMN()+(-1), 1)), 2)</f>
        <v>994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1256.14</v>
      </c>
      <c r="H15" s="24">
        <f ca="1">ROUND(INDIRECT(ADDRESS(ROW()+(0), COLUMN()+(-2), 1))*INDIRECT(ADDRESS(ROW()+(0), COLUMN()+(-1), 1))/100, 2)</f>
        <v>25.12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1281.26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