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<sst xmlns="http://schemas.openxmlformats.org/spreadsheetml/2006/main" count="24" uniqueCount="24">
  <si>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</si>
  <si>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IBY255</t>
  </si>
  <si>
    <t xml:space="preserve">Ud</t>
  </si>
  <si>
    <t xml:space="preserve">Unidade exterior de ar condicionado, com recuperação de calor, para sistema VRV-IV+, para gás R-410A.</t>
  </si>
  <si>
    <r>
      <rPr>
        <sz val="8.25"/>
        <color rgb="FF000000"/>
        <rFont val="Arial"/>
        <family val="2"/>
      </rPr>
      <t xml:space="preserve">Unidade exterior para sistema VRV-IV+ (Volume de Refrigerante Variável), bomba de calor com recuperação de calor, modelo REYQ8U "DAIKIN", para gás R-410A, com temperatura de refrigerante variável para a melhora da eficiência estacional, alimentação trifásica (400V/50Hz), potência frigorífica nominal 22,4 kW (temperatura de bolbo seco de ar interior 27°C, temperatura de bolbo seco do ar exterior 35°C), SEER 7,2, limite de funcionamento de temperatura de bolbo seco do ar exterior em arrefecimento desde -5 até 43°C, potência calorífica nominal 25 kW (temperatura de bolbo seco de ar interior 20°C, temperatura de bolbo seco do ar exterior 7°C), SCOP 4,2, limite de funcionamento de temperatura de bolbo seco do ar exterior em aquecimento desde -20 até 15,5°C, possibilidade de ligação de até 64 unidades interiores com uma percentagem de capacidade mínima de 50% e máximo de 130%, controlo através de microprocessador, compressor scroll hermeticamente vedado, com controlo Inverter, dimensões 1685x930x765 mm, peso 230 kg, pressão sonora 57 dBA, caudal de ar nominal 162 m³/min, comprimento total máximo da tubagem frigorífica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</si>
  <si>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</si>
  <si>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</si>
  <si>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</si>
  <si>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</si>
  <si>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</si>
  <si>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</si>
  <si>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</si>
  <si>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</si>
  <si>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para sistema VRV-IV+ (Volume de Refrigerante Variável), bomba de calor com recuperação de calor, modelo REYQ8U "DAIKIN", para gás R-410A, com temperatura de refrigerante variável para a melhora da eficiência estacional, alimentação trifásica (400V/50Hz), potência frigorífica nominal 22,4 kW (temperatura de bolbo seco de ar interior 27°C, temperatura de bolbo seco do ar exterior 35°C), SEER 7,2, limite de funcionamento de temperatura de bolbo seco do ar exterior em arrefecimento desde -5 até 43°C, potência calorífica nominal 25 kW (temperatura de bolbo seco de ar interior 20°C, temperatura de bolbo seco do ar exterior 7°C), SCOP 4,2, limite de funcionamento de temperatura de bolbo seco do ar exterior em aquecimento desde -20 até 15,5°C, possibilidade de ligação de até 64 unidades interiores com uma percentagem de capacidade mínima de 50% e máximo de 130%, controlo através de microprocessador, compressor scroll hermeticamente vedado, com controlo Inverter, dimensões 1685x930x765 mm, peso 230 kg, pressão sonora 57 dBA, caudal de ar nominal 162 m³/min, comprimento total máximo da tubagem frigorífica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</si>
  <si>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</si>
  <si>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</si>
  <si>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</si>
  <si>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</si>
  <si>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</si>
  <si>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</si>
  <si>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</si>
  <si>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</si>
  <si>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5.299,35€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</si>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</sst>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9" t="s">
        <v>12</v>
      </c>
      <c r="D9" s="9"/>
      <c r="E9" s="7" t="s">
        <v>13</v>
      </c>
      <c r="F9" s="11">
        <v>1</v>
      </c>
      <c r="G9" s="13">
        <v>14571</v>
      </c>
      <c r="H9" s="13">
        <f ca="1">ROUND(INDIRECT(ADDRESS(ROW()+(0), COLUMN()+(-2), 1))*INDIRECT(ADDRESS(ROW()+(0), COLUMN()+(-1), 1)), 2)</f>
        <v>14571</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14844.1</v>
      </c>
      <c r="H12" s="24">
        <f ca="1">ROUND(INDIRECT(ADDRESS(ROW()+(0), COLUMN()+(-2), 1))*INDIRECT(ADDRESS(ROW()+(0), COLUMN()+(-1), 1))/100, 2)</f>
        <v>296.88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